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/>
  </bookViews>
  <sheets>
    <sheet name="Cronograma" sheetId="10" r:id="rId1"/>
  </sheets>
  <definedNames>
    <definedName name="_01" localSheetId="0">#REF!</definedName>
    <definedName name="_01">#REF!</definedName>
    <definedName name="_xlnm.Print_Area" localSheetId="0">Cronograma!$A$2:$P$21</definedName>
    <definedName name="_xlnm.Database" localSheetId="0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10"/>
  <c r="O11"/>
  <c r="N11"/>
  <c r="M11"/>
  <c r="L11"/>
  <c r="K11"/>
  <c r="J11"/>
  <c r="I11"/>
  <c r="H11"/>
  <c r="G11"/>
  <c r="F11"/>
  <c r="E11"/>
  <c r="P8"/>
  <c r="O8"/>
  <c r="N8"/>
  <c r="M8"/>
  <c r="L8"/>
  <c r="K8"/>
  <c r="J8"/>
  <c r="I8"/>
  <c r="H8"/>
  <c r="G8"/>
  <c r="F8"/>
  <c r="E8"/>
</calcChain>
</file>

<file path=xl/sharedStrings.xml><?xml version="1.0" encoding="utf-8"?>
<sst xmlns="http://schemas.openxmlformats.org/spreadsheetml/2006/main" count="37" uniqueCount="37">
  <si>
    <t>ITEM</t>
  </si>
  <si>
    <t>EMOP</t>
  </si>
  <si>
    <t>Execução de Pavimentação e Melhorias de Vias Vicinais</t>
  </si>
  <si>
    <t>Estrada Vicinal - Tapera a Ponte de Zinco</t>
  </si>
  <si>
    <t>Execução de Pavimentação e Melhorias de Vias Vicinais - Trecho sem Pavimentação</t>
  </si>
  <si>
    <t xml:space="preserve">Obra: </t>
  </si>
  <si>
    <t xml:space="preserve">Descrição: </t>
  </si>
  <si>
    <t xml:space="preserve">Local: </t>
  </si>
  <si>
    <t xml:space="preserve">Metragem: </t>
  </si>
  <si>
    <t>Fonte</t>
  </si>
  <si>
    <t>Versão</t>
  </si>
  <si>
    <t>Percentual</t>
  </si>
  <si>
    <t xml:space="preserve">Mês </t>
  </si>
  <si>
    <t>Ref.:</t>
  </si>
  <si>
    <t>Julho</t>
  </si>
  <si>
    <t>PAVIMENTAÇÃO</t>
  </si>
  <si>
    <t>SERVIÇOS PRELIMINARES</t>
  </si>
  <si>
    <t xml:space="preserve">Comprimento - 9.000m </t>
  </si>
  <si>
    <t>CRONOGRAMA FÍSICO FINANCEIRO</t>
  </si>
  <si>
    <t>DESCRIÇÃO DOS SERVIÇOS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</si>
  <si>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</si>
  <si>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</si>
  <si>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</si>
  <si>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</si>
  <si>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</si>
  <si>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</si>
  <si>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</si>
  <si>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</si>
  <si>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</si>
  <si>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</si>
  <si>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</si>
  <si>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</si>
  <si>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</si>
  <si>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</si>
  <si>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Parcial</t>
  </si>
  <si>
    <t>Acumulado</t>
  </si>
  <si>
    <t>Responsável Técnico pela Elaboração do Orçamento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</si>
</sst>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&quot;R$&quot;#,##0.00"/>
    <numFmt numFmtId="166" formatCode="0.000%"/>
    <numFmt numFmtId="167" formatCode="&quot;R$&quot;\ #,##0.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/>
    <xf numFmtId="0" fontId="2" fillId="0" borderId="1" xfId="1" applyBorder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distributed"/>
    </xf>
    <xf numFmtId="0" fontId="3" fillId="3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left" vertical="distributed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/>
    </xf>
    <xf numFmtId="10" fontId="2" fillId="0" borderId="0" xfId="1" applyNumberFormat="1" applyAlignment="1">
      <alignment horizontal="center" vertical="center"/>
    </xf>
    <xf numFmtId="165" fontId="3" fillId="0" borderId="1" xfId="1" applyNumberFormat="1" applyFont="1" applyBorder="1" applyAlignment="1">
      <alignment horizontal="center"/>
    </xf>
    <xf numFmtId="165" fontId="2" fillId="0" borderId="0" xfId="1" applyNumberFormat="1"/>
    <xf numFmtId="166" fontId="3" fillId="0" borderId="1" xfId="1" applyNumberFormat="1" applyFont="1" applyBorder="1" applyAlignment="1">
      <alignment vertical="center"/>
    </xf>
    <xf numFmtId="10" fontId="2" fillId="0" borderId="0" xfId="1" applyNumberFormat="1"/>
    <xf numFmtId="167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3" xfId="1" applyFont="1" applyBorder="1" applyAlignment="1"/>
    <xf numFmtId="0" fontId="3" fillId="0" borderId="4" xfId="1" applyFont="1" applyBorder="1" applyAlignment="1"/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0" xfId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9" fontId="5" fillId="0" borderId="2" xfId="0" applyNumberFormat="1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" fontId="5" fillId="0" borderId="5" xfId="0" applyNumberFormat="1" applyFont="1" applyBorder="1" applyAlignment="1">
      <alignment horizontal="center" vertical="center"/>
    </xf>
    <xf numFmtId="17" fontId="5" fillId="0" borderId="6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</cellXfs>
  <cellStyles count="5">
    <cellStyle name="Normal" xfId="0" builtinId="0"/>
    <cellStyle name="Normal 2" xfId="4"/>
    <cellStyle name="Normal 4" xfId="1"/>
    <cellStyle name="Normal 4 2" xfId="2"/>
    <cellStyle name="Separador de milhares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4" workbookViewId="0">
      <selection activeCell="A21" sqref="A21:P21"/>
    </sheetView>
  </sheetViews>
  <sheetFormatPr defaultRowHeight="12.75"/>
  <cols>
    <col min="1" max="1" width="7" style="1" customWidth="1"/>
    <col min="2" max="2" width="39.140625" style="1" customWidth="1"/>
    <col min="3" max="3" width="14.7109375" style="1" bestFit="1" customWidth="1"/>
    <col min="4" max="4" width="10" style="1" customWidth="1"/>
    <col min="5" max="16" width="10.5703125" style="1" customWidth="1"/>
    <col min="17" max="17" width="12.28515625" style="1" bestFit="1" customWidth="1"/>
    <col min="18" max="256" width="9.140625" style="1"/>
    <col min="257" max="257" width="4.5703125" style="1" customWidth="1"/>
    <col min="258" max="258" width="39.140625" style="1" customWidth="1"/>
    <col min="259" max="259" width="13" style="1" customWidth="1"/>
    <col min="260" max="260" width="8.42578125" style="1" customWidth="1"/>
    <col min="261" max="272" width="10.5703125" style="1" customWidth="1"/>
    <col min="273" max="273" width="12.28515625" style="1" bestFit="1" customWidth="1"/>
    <col min="274" max="512" width="9.140625" style="1"/>
    <col min="513" max="513" width="4.5703125" style="1" customWidth="1"/>
    <col min="514" max="514" width="39.140625" style="1" customWidth="1"/>
    <col min="515" max="515" width="13" style="1" customWidth="1"/>
    <col min="516" max="516" width="8.42578125" style="1" customWidth="1"/>
    <col min="517" max="528" width="10.5703125" style="1" customWidth="1"/>
    <col min="529" max="529" width="12.28515625" style="1" bestFit="1" customWidth="1"/>
    <col min="530" max="768" width="9.140625" style="1"/>
    <col min="769" max="769" width="4.5703125" style="1" customWidth="1"/>
    <col min="770" max="770" width="39.140625" style="1" customWidth="1"/>
    <col min="771" max="771" width="13" style="1" customWidth="1"/>
    <col min="772" max="772" width="8.42578125" style="1" customWidth="1"/>
    <col min="773" max="784" width="10.5703125" style="1" customWidth="1"/>
    <col min="785" max="785" width="12.28515625" style="1" bestFit="1" customWidth="1"/>
    <col min="786" max="1024" width="9.140625" style="1"/>
    <col min="1025" max="1025" width="4.5703125" style="1" customWidth="1"/>
    <col min="1026" max="1026" width="39.140625" style="1" customWidth="1"/>
    <col min="1027" max="1027" width="13" style="1" customWidth="1"/>
    <col min="1028" max="1028" width="8.42578125" style="1" customWidth="1"/>
    <col min="1029" max="1040" width="10.5703125" style="1" customWidth="1"/>
    <col min="1041" max="1041" width="12.28515625" style="1" bestFit="1" customWidth="1"/>
    <col min="1042" max="1280" width="9.140625" style="1"/>
    <col min="1281" max="1281" width="4.5703125" style="1" customWidth="1"/>
    <col min="1282" max="1282" width="39.140625" style="1" customWidth="1"/>
    <col min="1283" max="1283" width="13" style="1" customWidth="1"/>
    <col min="1284" max="1284" width="8.42578125" style="1" customWidth="1"/>
    <col min="1285" max="1296" width="10.5703125" style="1" customWidth="1"/>
    <col min="1297" max="1297" width="12.28515625" style="1" bestFit="1" customWidth="1"/>
    <col min="1298" max="1536" width="9.140625" style="1"/>
    <col min="1537" max="1537" width="4.5703125" style="1" customWidth="1"/>
    <col min="1538" max="1538" width="39.140625" style="1" customWidth="1"/>
    <col min="1539" max="1539" width="13" style="1" customWidth="1"/>
    <col min="1540" max="1540" width="8.42578125" style="1" customWidth="1"/>
    <col min="1541" max="1552" width="10.5703125" style="1" customWidth="1"/>
    <col min="1553" max="1553" width="12.28515625" style="1" bestFit="1" customWidth="1"/>
    <col min="1554" max="1792" width="9.140625" style="1"/>
    <col min="1793" max="1793" width="4.5703125" style="1" customWidth="1"/>
    <col min="1794" max="1794" width="39.140625" style="1" customWidth="1"/>
    <col min="1795" max="1795" width="13" style="1" customWidth="1"/>
    <col min="1796" max="1796" width="8.42578125" style="1" customWidth="1"/>
    <col min="1797" max="1808" width="10.5703125" style="1" customWidth="1"/>
    <col min="1809" max="1809" width="12.28515625" style="1" bestFit="1" customWidth="1"/>
    <col min="1810" max="2048" width="9.140625" style="1"/>
    <col min="2049" max="2049" width="4.5703125" style="1" customWidth="1"/>
    <col min="2050" max="2050" width="39.140625" style="1" customWidth="1"/>
    <col min="2051" max="2051" width="13" style="1" customWidth="1"/>
    <col min="2052" max="2052" width="8.42578125" style="1" customWidth="1"/>
    <col min="2053" max="2064" width="10.5703125" style="1" customWidth="1"/>
    <col min="2065" max="2065" width="12.28515625" style="1" bestFit="1" customWidth="1"/>
    <col min="2066" max="2304" width="9.140625" style="1"/>
    <col min="2305" max="2305" width="4.5703125" style="1" customWidth="1"/>
    <col min="2306" max="2306" width="39.140625" style="1" customWidth="1"/>
    <col min="2307" max="2307" width="13" style="1" customWidth="1"/>
    <col min="2308" max="2308" width="8.42578125" style="1" customWidth="1"/>
    <col min="2309" max="2320" width="10.5703125" style="1" customWidth="1"/>
    <col min="2321" max="2321" width="12.28515625" style="1" bestFit="1" customWidth="1"/>
    <col min="2322" max="2560" width="9.140625" style="1"/>
    <col min="2561" max="2561" width="4.5703125" style="1" customWidth="1"/>
    <col min="2562" max="2562" width="39.140625" style="1" customWidth="1"/>
    <col min="2563" max="2563" width="13" style="1" customWidth="1"/>
    <col min="2564" max="2564" width="8.42578125" style="1" customWidth="1"/>
    <col min="2565" max="2576" width="10.5703125" style="1" customWidth="1"/>
    <col min="2577" max="2577" width="12.28515625" style="1" bestFit="1" customWidth="1"/>
    <col min="2578" max="2816" width="9.140625" style="1"/>
    <col min="2817" max="2817" width="4.5703125" style="1" customWidth="1"/>
    <col min="2818" max="2818" width="39.140625" style="1" customWidth="1"/>
    <col min="2819" max="2819" width="13" style="1" customWidth="1"/>
    <col min="2820" max="2820" width="8.42578125" style="1" customWidth="1"/>
    <col min="2821" max="2832" width="10.5703125" style="1" customWidth="1"/>
    <col min="2833" max="2833" width="12.28515625" style="1" bestFit="1" customWidth="1"/>
    <col min="2834" max="3072" width="9.140625" style="1"/>
    <col min="3073" max="3073" width="4.5703125" style="1" customWidth="1"/>
    <col min="3074" max="3074" width="39.140625" style="1" customWidth="1"/>
    <col min="3075" max="3075" width="13" style="1" customWidth="1"/>
    <col min="3076" max="3076" width="8.42578125" style="1" customWidth="1"/>
    <col min="3077" max="3088" width="10.5703125" style="1" customWidth="1"/>
    <col min="3089" max="3089" width="12.28515625" style="1" bestFit="1" customWidth="1"/>
    <col min="3090" max="3328" width="9.140625" style="1"/>
    <col min="3329" max="3329" width="4.5703125" style="1" customWidth="1"/>
    <col min="3330" max="3330" width="39.140625" style="1" customWidth="1"/>
    <col min="3331" max="3331" width="13" style="1" customWidth="1"/>
    <col min="3332" max="3332" width="8.42578125" style="1" customWidth="1"/>
    <col min="3333" max="3344" width="10.5703125" style="1" customWidth="1"/>
    <col min="3345" max="3345" width="12.28515625" style="1" bestFit="1" customWidth="1"/>
    <col min="3346" max="3584" width="9.140625" style="1"/>
    <col min="3585" max="3585" width="4.5703125" style="1" customWidth="1"/>
    <col min="3586" max="3586" width="39.140625" style="1" customWidth="1"/>
    <col min="3587" max="3587" width="13" style="1" customWidth="1"/>
    <col min="3588" max="3588" width="8.42578125" style="1" customWidth="1"/>
    <col min="3589" max="3600" width="10.5703125" style="1" customWidth="1"/>
    <col min="3601" max="3601" width="12.28515625" style="1" bestFit="1" customWidth="1"/>
    <col min="3602" max="3840" width="9.140625" style="1"/>
    <col min="3841" max="3841" width="4.5703125" style="1" customWidth="1"/>
    <col min="3842" max="3842" width="39.140625" style="1" customWidth="1"/>
    <col min="3843" max="3843" width="13" style="1" customWidth="1"/>
    <col min="3844" max="3844" width="8.42578125" style="1" customWidth="1"/>
    <col min="3845" max="3856" width="10.5703125" style="1" customWidth="1"/>
    <col min="3857" max="3857" width="12.28515625" style="1" bestFit="1" customWidth="1"/>
    <col min="3858" max="4096" width="9.140625" style="1"/>
    <col min="4097" max="4097" width="4.5703125" style="1" customWidth="1"/>
    <col min="4098" max="4098" width="39.140625" style="1" customWidth="1"/>
    <col min="4099" max="4099" width="13" style="1" customWidth="1"/>
    <col min="4100" max="4100" width="8.42578125" style="1" customWidth="1"/>
    <col min="4101" max="4112" width="10.5703125" style="1" customWidth="1"/>
    <col min="4113" max="4113" width="12.28515625" style="1" bestFit="1" customWidth="1"/>
    <col min="4114" max="4352" width="9.140625" style="1"/>
    <col min="4353" max="4353" width="4.5703125" style="1" customWidth="1"/>
    <col min="4354" max="4354" width="39.140625" style="1" customWidth="1"/>
    <col min="4355" max="4355" width="13" style="1" customWidth="1"/>
    <col min="4356" max="4356" width="8.42578125" style="1" customWidth="1"/>
    <col min="4357" max="4368" width="10.5703125" style="1" customWidth="1"/>
    <col min="4369" max="4369" width="12.28515625" style="1" bestFit="1" customWidth="1"/>
    <col min="4370" max="4608" width="9.140625" style="1"/>
    <col min="4609" max="4609" width="4.5703125" style="1" customWidth="1"/>
    <col min="4610" max="4610" width="39.140625" style="1" customWidth="1"/>
    <col min="4611" max="4611" width="13" style="1" customWidth="1"/>
    <col min="4612" max="4612" width="8.42578125" style="1" customWidth="1"/>
    <col min="4613" max="4624" width="10.5703125" style="1" customWidth="1"/>
    <col min="4625" max="4625" width="12.28515625" style="1" bestFit="1" customWidth="1"/>
    <col min="4626" max="4864" width="9.140625" style="1"/>
    <col min="4865" max="4865" width="4.5703125" style="1" customWidth="1"/>
    <col min="4866" max="4866" width="39.140625" style="1" customWidth="1"/>
    <col min="4867" max="4867" width="13" style="1" customWidth="1"/>
    <col min="4868" max="4868" width="8.42578125" style="1" customWidth="1"/>
    <col min="4869" max="4880" width="10.5703125" style="1" customWidth="1"/>
    <col min="4881" max="4881" width="12.28515625" style="1" bestFit="1" customWidth="1"/>
    <col min="4882" max="5120" width="9.140625" style="1"/>
    <col min="5121" max="5121" width="4.5703125" style="1" customWidth="1"/>
    <col min="5122" max="5122" width="39.140625" style="1" customWidth="1"/>
    <col min="5123" max="5123" width="13" style="1" customWidth="1"/>
    <col min="5124" max="5124" width="8.42578125" style="1" customWidth="1"/>
    <col min="5125" max="5136" width="10.5703125" style="1" customWidth="1"/>
    <col min="5137" max="5137" width="12.28515625" style="1" bestFit="1" customWidth="1"/>
    <col min="5138" max="5376" width="9.140625" style="1"/>
    <col min="5377" max="5377" width="4.5703125" style="1" customWidth="1"/>
    <col min="5378" max="5378" width="39.140625" style="1" customWidth="1"/>
    <col min="5379" max="5379" width="13" style="1" customWidth="1"/>
    <col min="5380" max="5380" width="8.42578125" style="1" customWidth="1"/>
    <col min="5381" max="5392" width="10.5703125" style="1" customWidth="1"/>
    <col min="5393" max="5393" width="12.28515625" style="1" bestFit="1" customWidth="1"/>
    <col min="5394" max="5632" width="9.140625" style="1"/>
    <col min="5633" max="5633" width="4.5703125" style="1" customWidth="1"/>
    <col min="5634" max="5634" width="39.140625" style="1" customWidth="1"/>
    <col min="5635" max="5635" width="13" style="1" customWidth="1"/>
    <col min="5636" max="5636" width="8.42578125" style="1" customWidth="1"/>
    <col min="5637" max="5648" width="10.5703125" style="1" customWidth="1"/>
    <col min="5649" max="5649" width="12.28515625" style="1" bestFit="1" customWidth="1"/>
    <col min="5650" max="5888" width="9.140625" style="1"/>
    <col min="5889" max="5889" width="4.5703125" style="1" customWidth="1"/>
    <col min="5890" max="5890" width="39.140625" style="1" customWidth="1"/>
    <col min="5891" max="5891" width="13" style="1" customWidth="1"/>
    <col min="5892" max="5892" width="8.42578125" style="1" customWidth="1"/>
    <col min="5893" max="5904" width="10.5703125" style="1" customWidth="1"/>
    <col min="5905" max="5905" width="12.28515625" style="1" bestFit="1" customWidth="1"/>
    <col min="5906" max="6144" width="9.140625" style="1"/>
    <col min="6145" max="6145" width="4.5703125" style="1" customWidth="1"/>
    <col min="6146" max="6146" width="39.140625" style="1" customWidth="1"/>
    <col min="6147" max="6147" width="13" style="1" customWidth="1"/>
    <col min="6148" max="6148" width="8.42578125" style="1" customWidth="1"/>
    <col min="6149" max="6160" width="10.5703125" style="1" customWidth="1"/>
    <col min="6161" max="6161" width="12.28515625" style="1" bestFit="1" customWidth="1"/>
    <col min="6162" max="6400" width="9.140625" style="1"/>
    <col min="6401" max="6401" width="4.5703125" style="1" customWidth="1"/>
    <col min="6402" max="6402" width="39.140625" style="1" customWidth="1"/>
    <col min="6403" max="6403" width="13" style="1" customWidth="1"/>
    <col min="6404" max="6404" width="8.42578125" style="1" customWidth="1"/>
    <col min="6405" max="6416" width="10.5703125" style="1" customWidth="1"/>
    <col min="6417" max="6417" width="12.28515625" style="1" bestFit="1" customWidth="1"/>
    <col min="6418" max="6656" width="9.140625" style="1"/>
    <col min="6657" max="6657" width="4.5703125" style="1" customWidth="1"/>
    <col min="6658" max="6658" width="39.140625" style="1" customWidth="1"/>
    <col min="6659" max="6659" width="13" style="1" customWidth="1"/>
    <col min="6660" max="6660" width="8.42578125" style="1" customWidth="1"/>
    <col min="6661" max="6672" width="10.5703125" style="1" customWidth="1"/>
    <col min="6673" max="6673" width="12.28515625" style="1" bestFit="1" customWidth="1"/>
    <col min="6674" max="6912" width="9.140625" style="1"/>
    <col min="6913" max="6913" width="4.5703125" style="1" customWidth="1"/>
    <col min="6914" max="6914" width="39.140625" style="1" customWidth="1"/>
    <col min="6915" max="6915" width="13" style="1" customWidth="1"/>
    <col min="6916" max="6916" width="8.42578125" style="1" customWidth="1"/>
    <col min="6917" max="6928" width="10.5703125" style="1" customWidth="1"/>
    <col min="6929" max="6929" width="12.28515625" style="1" bestFit="1" customWidth="1"/>
    <col min="6930" max="7168" width="9.140625" style="1"/>
    <col min="7169" max="7169" width="4.5703125" style="1" customWidth="1"/>
    <col min="7170" max="7170" width="39.140625" style="1" customWidth="1"/>
    <col min="7171" max="7171" width="13" style="1" customWidth="1"/>
    <col min="7172" max="7172" width="8.42578125" style="1" customWidth="1"/>
    <col min="7173" max="7184" width="10.5703125" style="1" customWidth="1"/>
    <col min="7185" max="7185" width="12.28515625" style="1" bestFit="1" customWidth="1"/>
    <col min="7186" max="7424" width="9.140625" style="1"/>
    <col min="7425" max="7425" width="4.5703125" style="1" customWidth="1"/>
    <col min="7426" max="7426" width="39.140625" style="1" customWidth="1"/>
    <col min="7427" max="7427" width="13" style="1" customWidth="1"/>
    <col min="7428" max="7428" width="8.42578125" style="1" customWidth="1"/>
    <col min="7429" max="7440" width="10.5703125" style="1" customWidth="1"/>
    <col min="7441" max="7441" width="12.28515625" style="1" bestFit="1" customWidth="1"/>
    <col min="7442" max="7680" width="9.140625" style="1"/>
    <col min="7681" max="7681" width="4.5703125" style="1" customWidth="1"/>
    <col min="7682" max="7682" width="39.140625" style="1" customWidth="1"/>
    <col min="7683" max="7683" width="13" style="1" customWidth="1"/>
    <col min="7684" max="7684" width="8.42578125" style="1" customWidth="1"/>
    <col min="7685" max="7696" width="10.5703125" style="1" customWidth="1"/>
    <col min="7697" max="7697" width="12.28515625" style="1" bestFit="1" customWidth="1"/>
    <col min="7698" max="7936" width="9.140625" style="1"/>
    <col min="7937" max="7937" width="4.5703125" style="1" customWidth="1"/>
    <col min="7938" max="7938" width="39.140625" style="1" customWidth="1"/>
    <col min="7939" max="7939" width="13" style="1" customWidth="1"/>
    <col min="7940" max="7940" width="8.42578125" style="1" customWidth="1"/>
    <col min="7941" max="7952" width="10.5703125" style="1" customWidth="1"/>
    <col min="7953" max="7953" width="12.28515625" style="1" bestFit="1" customWidth="1"/>
    <col min="7954" max="8192" width="9.140625" style="1"/>
    <col min="8193" max="8193" width="4.5703125" style="1" customWidth="1"/>
    <col min="8194" max="8194" width="39.140625" style="1" customWidth="1"/>
    <col min="8195" max="8195" width="13" style="1" customWidth="1"/>
    <col min="8196" max="8196" width="8.42578125" style="1" customWidth="1"/>
    <col min="8197" max="8208" width="10.5703125" style="1" customWidth="1"/>
    <col min="8209" max="8209" width="12.28515625" style="1" bestFit="1" customWidth="1"/>
    <col min="8210" max="8448" width="9.140625" style="1"/>
    <col min="8449" max="8449" width="4.5703125" style="1" customWidth="1"/>
    <col min="8450" max="8450" width="39.140625" style="1" customWidth="1"/>
    <col min="8451" max="8451" width="13" style="1" customWidth="1"/>
    <col min="8452" max="8452" width="8.42578125" style="1" customWidth="1"/>
    <col min="8453" max="8464" width="10.5703125" style="1" customWidth="1"/>
    <col min="8465" max="8465" width="12.28515625" style="1" bestFit="1" customWidth="1"/>
    <col min="8466" max="8704" width="9.140625" style="1"/>
    <col min="8705" max="8705" width="4.5703125" style="1" customWidth="1"/>
    <col min="8706" max="8706" width="39.140625" style="1" customWidth="1"/>
    <col min="8707" max="8707" width="13" style="1" customWidth="1"/>
    <col min="8708" max="8708" width="8.42578125" style="1" customWidth="1"/>
    <col min="8709" max="8720" width="10.5703125" style="1" customWidth="1"/>
    <col min="8721" max="8721" width="12.28515625" style="1" bestFit="1" customWidth="1"/>
    <col min="8722" max="8960" width="9.140625" style="1"/>
    <col min="8961" max="8961" width="4.5703125" style="1" customWidth="1"/>
    <col min="8962" max="8962" width="39.140625" style="1" customWidth="1"/>
    <col min="8963" max="8963" width="13" style="1" customWidth="1"/>
    <col min="8964" max="8964" width="8.42578125" style="1" customWidth="1"/>
    <col min="8965" max="8976" width="10.5703125" style="1" customWidth="1"/>
    <col min="8977" max="8977" width="12.28515625" style="1" bestFit="1" customWidth="1"/>
    <col min="8978" max="9216" width="9.140625" style="1"/>
    <col min="9217" max="9217" width="4.5703125" style="1" customWidth="1"/>
    <col min="9218" max="9218" width="39.140625" style="1" customWidth="1"/>
    <col min="9219" max="9219" width="13" style="1" customWidth="1"/>
    <col min="9220" max="9220" width="8.42578125" style="1" customWidth="1"/>
    <col min="9221" max="9232" width="10.5703125" style="1" customWidth="1"/>
    <col min="9233" max="9233" width="12.28515625" style="1" bestFit="1" customWidth="1"/>
    <col min="9234" max="9472" width="9.140625" style="1"/>
    <col min="9473" max="9473" width="4.5703125" style="1" customWidth="1"/>
    <col min="9474" max="9474" width="39.140625" style="1" customWidth="1"/>
    <col min="9475" max="9475" width="13" style="1" customWidth="1"/>
    <col min="9476" max="9476" width="8.42578125" style="1" customWidth="1"/>
    <col min="9477" max="9488" width="10.5703125" style="1" customWidth="1"/>
    <col min="9489" max="9489" width="12.28515625" style="1" bestFit="1" customWidth="1"/>
    <col min="9490" max="9728" width="9.140625" style="1"/>
    <col min="9729" max="9729" width="4.5703125" style="1" customWidth="1"/>
    <col min="9730" max="9730" width="39.140625" style="1" customWidth="1"/>
    <col min="9731" max="9731" width="13" style="1" customWidth="1"/>
    <col min="9732" max="9732" width="8.42578125" style="1" customWidth="1"/>
    <col min="9733" max="9744" width="10.5703125" style="1" customWidth="1"/>
    <col min="9745" max="9745" width="12.28515625" style="1" bestFit="1" customWidth="1"/>
    <col min="9746" max="9984" width="9.140625" style="1"/>
    <col min="9985" max="9985" width="4.5703125" style="1" customWidth="1"/>
    <col min="9986" max="9986" width="39.140625" style="1" customWidth="1"/>
    <col min="9987" max="9987" width="13" style="1" customWidth="1"/>
    <col min="9988" max="9988" width="8.42578125" style="1" customWidth="1"/>
    <col min="9989" max="10000" width="10.5703125" style="1" customWidth="1"/>
    <col min="10001" max="10001" width="12.28515625" style="1" bestFit="1" customWidth="1"/>
    <col min="10002" max="10240" width="9.140625" style="1"/>
    <col min="10241" max="10241" width="4.5703125" style="1" customWidth="1"/>
    <col min="10242" max="10242" width="39.140625" style="1" customWidth="1"/>
    <col min="10243" max="10243" width="13" style="1" customWidth="1"/>
    <col min="10244" max="10244" width="8.42578125" style="1" customWidth="1"/>
    <col min="10245" max="10256" width="10.5703125" style="1" customWidth="1"/>
    <col min="10257" max="10257" width="12.28515625" style="1" bestFit="1" customWidth="1"/>
    <col min="10258" max="10496" width="9.140625" style="1"/>
    <col min="10497" max="10497" width="4.5703125" style="1" customWidth="1"/>
    <col min="10498" max="10498" width="39.140625" style="1" customWidth="1"/>
    <col min="10499" max="10499" width="13" style="1" customWidth="1"/>
    <col min="10500" max="10500" width="8.42578125" style="1" customWidth="1"/>
    <col min="10501" max="10512" width="10.5703125" style="1" customWidth="1"/>
    <col min="10513" max="10513" width="12.28515625" style="1" bestFit="1" customWidth="1"/>
    <col min="10514" max="10752" width="9.140625" style="1"/>
    <col min="10753" max="10753" width="4.5703125" style="1" customWidth="1"/>
    <col min="10754" max="10754" width="39.140625" style="1" customWidth="1"/>
    <col min="10755" max="10755" width="13" style="1" customWidth="1"/>
    <col min="10756" max="10756" width="8.42578125" style="1" customWidth="1"/>
    <col min="10757" max="10768" width="10.5703125" style="1" customWidth="1"/>
    <col min="10769" max="10769" width="12.28515625" style="1" bestFit="1" customWidth="1"/>
    <col min="10770" max="11008" width="9.140625" style="1"/>
    <col min="11009" max="11009" width="4.5703125" style="1" customWidth="1"/>
    <col min="11010" max="11010" width="39.140625" style="1" customWidth="1"/>
    <col min="11011" max="11011" width="13" style="1" customWidth="1"/>
    <col min="11012" max="11012" width="8.42578125" style="1" customWidth="1"/>
    <col min="11013" max="11024" width="10.5703125" style="1" customWidth="1"/>
    <col min="11025" max="11025" width="12.28515625" style="1" bestFit="1" customWidth="1"/>
    <col min="11026" max="11264" width="9.140625" style="1"/>
    <col min="11265" max="11265" width="4.5703125" style="1" customWidth="1"/>
    <col min="11266" max="11266" width="39.140625" style="1" customWidth="1"/>
    <col min="11267" max="11267" width="13" style="1" customWidth="1"/>
    <col min="11268" max="11268" width="8.42578125" style="1" customWidth="1"/>
    <col min="11269" max="11280" width="10.5703125" style="1" customWidth="1"/>
    <col min="11281" max="11281" width="12.28515625" style="1" bestFit="1" customWidth="1"/>
    <col min="11282" max="11520" width="9.140625" style="1"/>
    <col min="11521" max="11521" width="4.5703125" style="1" customWidth="1"/>
    <col min="11522" max="11522" width="39.140625" style="1" customWidth="1"/>
    <col min="11523" max="11523" width="13" style="1" customWidth="1"/>
    <col min="11524" max="11524" width="8.42578125" style="1" customWidth="1"/>
    <col min="11525" max="11536" width="10.5703125" style="1" customWidth="1"/>
    <col min="11537" max="11537" width="12.28515625" style="1" bestFit="1" customWidth="1"/>
    <col min="11538" max="11776" width="9.140625" style="1"/>
    <col min="11777" max="11777" width="4.5703125" style="1" customWidth="1"/>
    <col min="11778" max="11778" width="39.140625" style="1" customWidth="1"/>
    <col min="11779" max="11779" width="13" style="1" customWidth="1"/>
    <col min="11780" max="11780" width="8.42578125" style="1" customWidth="1"/>
    <col min="11781" max="11792" width="10.5703125" style="1" customWidth="1"/>
    <col min="11793" max="11793" width="12.28515625" style="1" bestFit="1" customWidth="1"/>
    <col min="11794" max="12032" width="9.140625" style="1"/>
    <col min="12033" max="12033" width="4.5703125" style="1" customWidth="1"/>
    <col min="12034" max="12034" width="39.140625" style="1" customWidth="1"/>
    <col min="12035" max="12035" width="13" style="1" customWidth="1"/>
    <col min="12036" max="12036" width="8.42578125" style="1" customWidth="1"/>
    <col min="12037" max="12048" width="10.5703125" style="1" customWidth="1"/>
    <col min="12049" max="12049" width="12.28515625" style="1" bestFit="1" customWidth="1"/>
    <col min="12050" max="12288" width="9.140625" style="1"/>
    <col min="12289" max="12289" width="4.5703125" style="1" customWidth="1"/>
    <col min="12290" max="12290" width="39.140625" style="1" customWidth="1"/>
    <col min="12291" max="12291" width="13" style="1" customWidth="1"/>
    <col min="12292" max="12292" width="8.42578125" style="1" customWidth="1"/>
    <col min="12293" max="12304" width="10.5703125" style="1" customWidth="1"/>
    <col min="12305" max="12305" width="12.28515625" style="1" bestFit="1" customWidth="1"/>
    <col min="12306" max="12544" width="9.140625" style="1"/>
    <col min="12545" max="12545" width="4.5703125" style="1" customWidth="1"/>
    <col min="12546" max="12546" width="39.140625" style="1" customWidth="1"/>
    <col min="12547" max="12547" width="13" style="1" customWidth="1"/>
    <col min="12548" max="12548" width="8.42578125" style="1" customWidth="1"/>
    <col min="12549" max="12560" width="10.5703125" style="1" customWidth="1"/>
    <col min="12561" max="12561" width="12.28515625" style="1" bestFit="1" customWidth="1"/>
    <col min="12562" max="12800" width="9.140625" style="1"/>
    <col min="12801" max="12801" width="4.5703125" style="1" customWidth="1"/>
    <col min="12802" max="12802" width="39.140625" style="1" customWidth="1"/>
    <col min="12803" max="12803" width="13" style="1" customWidth="1"/>
    <col min="12804" max="12804" width="8.42578125" style="1" customWidth="1"/>
    <col min="12805" max="12816" width="10.5703125" style="1" customWidth="1"/>
    <col min="12817" max="12817" width="12.28515625" style="1" bestFit="1" customWidth="1"/>
    <col min="12818" max="13056" width="9.140625" style="1"/>
    <col min="13057" max="13057" width="4.5703125" style="1" customWidth="1"/>
    <col min="13058" max="13058" width="39.140625" style="1" customWidth="1"/>
    <col min="13059" max="13059" width="13" style="1" customWidth="1"/>
    <col min="13060" max="13060" width="8.42578125" style="1" customWidth="1"/>
    <col min="13061" max="13072" width="10.5703125" style="1" customWidth="1"/>
    <col min="13073" max="13073" width="12.28515625" style="1" bestFit="1" customWidth="1"/>
    <col min="13074" max="13312" width="9.140625" style="1"/>
    <col min="13313" max="13313" width="4.5703125" style="1" customWidth="1"/>
    <col min="13314" max="13314" width="39.140625" style="1" customWidth="1"/>
    <col min="13315" max="13315" width="13" style="1" customWidth="1"/>
    <col min="13316" max="13316" width="8.42578125" style="1" customWidth="1"/>
    <col min="13317" max="13328" width="10.5703125" style="1" customWidth="1"/>
    <col min="13329" max="13329" width="12.28515625" style="1" bestFit="1" customWidth="1"/>
    <col min="13330" max="13568" width="9.140625" style="1"/>
    <col min="13569" max="13569" width="4.5703125" style="1" customWidth="1"/>
    <col min="13570" max="13570" width="39.140625" style="1" customWidth="1"/>
    <col min="13571" max="13571" width="13" style="1" customWidth="1"/>
    <col min="13572" max="13572" width="8.42578125" style="1" customWidth="1"/>
    <col min="13573" max="13584" width="10.5703125" style="1" customWidth="1"/>
    <col min="13585" max="13585" width="12.28515625" style="1" bestFit="1" customWidth="1"/>
    <col min="13586" max="13824" width="9.140625" style="1"/>
    <col min="13825" max="13825" width="4.5703125" style="1" customWidth="1"/>
    <col min="13826" max="13826" width="39.140625" style="1" customWidth="1"/>
    <col min="13827" max="13827" width="13" style="1" customWidth="1"/>
    <col min="13828" max="13828" width="8.42578125" style="1" customWidth="1"/>
    <col min="13829" max="13840" width="10.5703125" style="1" customWidth="1"/>
    <col min="13841" max="13841" width="12.28515625" style="1" bestFit="1" customWidth="1"/>
    <col min="13842" max="14080" width="9.140625" style="1"/>
    <col min="14081" max="14081" width="4.5703125" style="1" customWidth="1"/>
    <col min="14082" max="14082" width="39.140625" style="1" customWidth="1"/>
    <col min="14083" max="14083" width="13" style="1" customWidth="1"/>
    <col min="14084" max="14084" width="8.42578125" style="1" customWidth="1"/>
    <col min="14085" max="14096" width="10.5703125" style="1" customWidth="1"/>
    <col min="14097" max="14097" width="12.28515625" style="1" bestFit="1" customWidth="1"/>
    <col min="14098" max="14336" width="9.140625" style="1"/>
    <col min="14337" max="14337" width="4.5703125" style="1" customWidth="1"/>
    <col min="14338" max="14338" width="39.140625" style="1" customWidth="1"/>
    <col min="14339" max="14339" width="13" style="1" customWidth="1"/>
    <col min="14340" max="14340" width="8.42578125" style="1" customWidth="1"/>
    <col min="14341" max="14352" width="10.5703125" style="1" customWidth="1"/>
    <col min="14353" max="14353" width="12.28515625" style="1" bestFit="1" customWidth="1"/>
    <col min="14354" max="14592" width="9.140625" style="1"/>
    <col min="14593" max="14593" width="4.5703125" style="1" customWidth="1"/>
    <col min="14594" max="14594" width="39.140625" style="1" customWidth="1"/>
    <col min="14595" max="14595" width="13" style="1" customWidth="1"/>
    <col min="14596" max="14596" width="8.42578125" style="1" customWidth="1"/>
    <col min="14597" max="14608" width="10.5703125" style="1" customWidth="1"/>
    <col min="14609" max="14609" width="12.28515625" style="1" bestFit="1" customWidth="1"/>
    <col min="14610" max="14848" width="9.140625" style="1"/>
    <col min="14849" max="14849" width="4.5703125" style="1" customWidth="1"/>
    <col min="14850" max="14850" width="39.140625" style="1" customWidth="1"/>
    <col min="14851" max="14851" width="13" style="1" customWidth="1"/>
    <col min="14852" max="14852" width="8.42578125" style="1" customWidth="1"/>
    <col min="14853" max="14864" width="10.5703125" style="1" customWidth="1"/>
    <col min="14865" max="14865" width="12.28515625" style="1" bestFit="1" customWidth="1"/>
    <col min="14866" max="15104" width="9.140625" style="1"/>
    <col min="15105" max="15105" width="4.5703125" style="1" customWidth="1"/>
    <col min="15106" max="15106" width="39.140625" style="1" customWidth="1"/>
    <col min="15107" max="15107" width="13" style="1" customWidth="1"/>
    <col min="15108" max="15108" width="8.42578125" style="1" customWidth="1"/>
    <col min="15109" max="15120" width="10.5703125" style="1" customWidth="1"/>
    <col min="15121" max="15121" width="12.28515625" style="1" bestFit="1" customWidth="1"/>
    <col min="15122" max="15360" width="9.140625" style="1"/>
    <col min="15361" max="15361" width="4.5703125" style="1" customWidth="1"/>
    <col min="15362" max="15362" width="39.140625" style="1" customWidth="1"/>
    <col min="15363" max="15363" width="13" style="1" customWidth="1"/>
    <col min="15364" max="15364" width="8.42578125" style="1" customWidth="1"/>
    <col min="15365" max="15376" width="10.5703125" style="1" customWidth="1"/>
    <col min="15377" max="15377" width="12.28515625" style="1" bestFit="1" customWidth="1"/>
    <col min="15378" max="15616" width="9.140625" style="1"/>
    <col min="15617" max="15617" width="4.5703125" style="1" customWidth="1"/>
    <col min="15618" max="15618" width="39.140625" style="1" customWidth="1"/>
    <col min="15619" max="15619" width="13" style="1" customWidth="1"/>
    <col min="15620" max="15620" width="8.42578125" style="1" customWidth="1"/>
    <col min="15621" max="15632" width="10.5703125" style="1" customWidth="1"/>
    <col min="15633" max="15633" width="12.28515625" style="1" bestFit="1" customWidth="1"/>
    <col min="15634" max="15872" width="9.140625" style="1"/>
    <col min="15873" max="15873" width="4.5703125" style="1" customWidth="1"/>
    <col min="15874" max="15874" width="39.140625" style="1" customWidth="1"/>
    <col min="15875" max="15875" width="13" style="1" customWidth="1"/>
    <col min="15876" max="15876" width="8.42578125" style="1" customWidth="1"/>
    <col min="15877" max="15888" width="10.5703125" style="1" customWidth="1"/>
    <col min="15889" max="15889" width="12.28515625" style="1" bestFit="1" customWidth="1"/>
    <col min="15890" max="16128" width="9.140625" style="1"/>
    <col min="16129" max="16129" width="4.5703125" style="1" customWidth="1"/>
    <col min="16130" max="16130" width="39.140625" style="1" customWidth="1"/>
    <col min="16131" max="16131" width="13" style="1" customWidth="1"/>
    <col min="16132" max="16132" width="8.42578125" style="1" customWidth="1"/>
    <col min="16133" max="16144" width="10.5703125" style="1" customWidth="1"/>
    <col min="16145" max="16145" width="12.28515625" style="1" bestFit="1" customWidth="1"/>
    <col min="16146" max="16384" width="9.140625" style="1"/>
  </cols>
  <sheetData>
    <row r="1" spans="1:17" ht="15.6" customHeight="1">
      <c r="A1" s="39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</row>
    <row r="2" spans="1:17" ht="12.75" customHeight="1">
      <c r="A2" s="42" t="s">
        <v>5</v>
      </c>
      <c r="B2" s="43"/>
      <c r="C2" s="42" t="s">
        <v>2</v>
      </c>
      <c r="D2" s="44"/>
      <c r="E2" s="44"/>
      <c r="F2" s="44"/>
      <c r="G2" s="43"/>
      <c r="H2" s="27" t="s">
        <v>9</v>
      </c>
      <c r="I2" s="27" t="s">
        <v>10</v>
      </c>
      <c r="J2" s="45" t="s">
        <v>11</v>
      </c>
      <c r="K2" s="46"/>
      <c r="L2" s="27" t="s">
        <v>12</v>
      </c>
      <c r="M2" s="27" t="s">
        <v>13</v>
      </c>
      <c r="N2" s="21"/>
      <c r="O2" s="21"/>
      <c r="P2" s="22"/>
    </row>
    <row r="3" spans="1:17" ht="13.5" customHeight="1">
      <c r="A3" s="42" t="s">
        <v>7</v>
      </c>
      <c r="B3" s="43"/>
      <c r="C3" s="42" t="s">
        <v>3</v>
      </c>
      <c r="D3" s="44"/>
      <c r="E3" s="44"/>
      <c r="F3" s="44"/>
      <c r="G3" s="43"/>
      <c r="H3" s="27" t="s">
        <v>1</v>
      </c>
      <c r="I3" s="53">
        <v>2024</v>
      </c>
      <c r="J3" s="45"/>
      <c r="K3" s="46"/>
      <c r="L3" s="56" t="s">
        <v>14</v>
      </c>
      <c r="M3" s="56">
        <v>45444</v>
      </c>
      <c r="N3" s="23"/>
      <c r="O3" s="23"/>
      <c r="P3" s="24"/>
    </row>
    <row r="4" spans="1:17" ht="14.25" customHeight="1">
      <c r="A4" s="42" t="s">
        <v>6</v>
      </c>
      <c r="B4" s="43"/>
      <c r="C4" s="28" t="s">
        <v>4</v>
      </c>
      <c r="D4" s="29"/>
      <c r="E4" s="29"/>
      <c r="F4" s="29"/>
      <c r="G4" s="30"/>
      <c r="H4" s="27"/>
      <c r="I4" s="54"/>
      <c r="J4" s="47">
        <v>1</v>
      </c>
      <c r="K4" s="46"/>
      <c r="L4" s="57"/>
      <c r="M4" s="57"/>
      <c r="N4" s="25"/>
      <c r="O4" s="25"/>
      <c r="P4" s="26"/>
    </row>
    <row r="5" spans="1:17" ht="11.25" customHeight="1">
      <c r="A5" s="48" t="s">
        <v>8</v>
      </c>
      <c r="B5" s="49"/>
      <c r="C5" s="48" t="s">
        <v>17</v>
      </c>
      <c r="D5" s="50"/>
      <c r="E5" s="50"/>
      <c r="F5" s="50"/>
      <c r="G5" s="50"/>
      <c r="H5" s="49"/>
      <c r="I5" s="55"/>
      <c r="J5" s="51"/>
      <c r="K5" s="52"/>
      <c r="L5" s="58"/>
      <c r="M5" s="58"/>
      <c r="N5" s="5"/>
      <c r="O5" s="5"/>
      <c r="P5" s="5"/>
    </row>
    <row r="6" spans="1:17" ht="13.5" customHeight="1">
      <c r="A6" s="6" t="s">
        <v>0</v>
      </c>
      <c r="B6" s="7" t="s">
        <v>19</v>
      </c>
      <c r="C6" s="8" t="s">
        <v>20</v>
      </c>
      <c r="D6" s="8" t="s">
        <v>21</v>
      </c>
      <c r="E6" s="8" t="s">
        <v>22</v>
      </c>
      <c r="F6" s="8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8" t="s">
        <v>28</v>
      </c>
      <c r="L6" s="8" t="s">
        <v>29</v>
      </c>
      <c r="M6" s="8" t="s">
        <v>30</v>
      </c>
      <c r="N6" s="8" t="s">
        <v>31</v>
      </c>
      <c r="O6" s="8" t="s">
        <v>32</v>
      </c>
      <c r="P6" s="8" t="s">
        <v>33</v>
      </c>
    </row>
    <row r="7" spans="1:17" ht="6" customHeight="1">
      <c r="A7" s="2"/>
      <c r="B7" s="9"/>
      <c r="C7" s="3"/>
      <c r="D7" s="3"/>
      <c r="E7" s="3"/>
      <c r="F7" s="3"/>
      <c r="G7" s="3"/>
      <c r="H7" s="3"/>
      <c r="I7" s="5"/>
      <c r="J7" s="5"/>
      <c r="K7" s="5"/>
      <c r="L7" s="5"/>
      <c r="M7" s="5"/>
      <c r="N7" s="5"/>
      <c r="O7" s="5"/>
      <c r="P7" s="5"/>
    </row>
    <row r="8" spans="1:17" ht="18" customHeight="1">
      <c r="A8" s="10">
        <v>1</v>
      </c>
      <c r="B8" s="7" t="s">
        <v>16</v>
      </c>
      <c r="C8" s="11"/>
      <c r="D8" s="12"/>
      <c r="E8" s="13">
        <f t="shared" ref="E8:L8" si="0">ROUND(1/12,4)</f>
        <v>8.3299999999999999E-2</v>
      </c>
      <c r="F8" s="13">
        <f t="shared" si="0"/>
        <v>8.3299999999999999E-2</v>
      </c>
      <c r="G8" s="13">
        <f t="shared" si="0"/>
        <v>8.3299999999999999E-2</v>
      </c>
      <c r="H8" s="13">
        <f t="shared" si="0"/>
        <v>8.3299999999999999E-2</v>
      </c>
      <c r="I8" s="13">
        <f t="shared" si="0"/>
        <v>8.3299999999999999E-2</v>
      </c>
      <c r="J8" s="13">
        <f t="shared" si="0"/>
        <v>8.3299999999999999E-2</v>
      </c>
      <c r="K8" s="13">
        <f t="shared" si="0"/>
        <v>8.3299999999999999E-2</v>
      </c>
      <c r="L8" s="13">
        <f t="shared" si="0"/>
        <v>8.3299999999999999E-2</v>
      </c>
      <c r="M8" s="13">
        <f>ROUNDDOWN(1/12,4)</f>
        <v>8.3299999999999999E-2</v>
      </c>
      <c r="N8" s="13">
        <f>ROUNDDOWN(1/12,4)</f>
        <v>8.3299999999999999E-2</v>
      </c>
      <c r="O8" s="13">
        <f>ROUNDDOWN(1/12,4)</f>
        <v>8.3299999999999999E-2</v>
      </c>
      <c r="P8" s="13">
        <f>ROUNDDOWN(1/12,4)</f>
        <v>8.3299999999999999E-2</v>
      </c>
      <c r="Q8" s="14"/>
    </row>
    <row r="9" spans="1:17" ht="12.6" customHeight="1">
      <c r="A9" s="36"/>
      <c r="B9" s="37"/>
      <c r="C9" s="37"/>
      <c r="D9" s="38"/>
      <c r="E9" s="11"/>
      <c r="F9" s="11"/>
      <c r="G9" s="11"/>
      <c r="H9" s="11"/>
      <c r="I9" s="15"/>
      <c r="J9" s="15"/>
      <c r="K9" s="11"/>
      <c r="L9" s="11"/>
      <c r="M9" s="11"/>
      <c r="N9" s="11"/>
      <c r="O9" s="11"/>
      <c r="P9" s="11"/>
      <c r="Q9" s="16"/>
    </row>
    <row r="10" spans="1:17" ht="10.9" customHeigh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16"/>
    </row>
    <row r="11" spans="1:17" ht="22.15" customHeight="1">
      <c r="A11" s="10">
        <v>2</v>
      </c>
      <c r="B11" s="7" t="s">
        <v>15</v>
      </c>
      <c r="C11" s="11"/>
      <c r="D11" s="17"/>
      <c r="E11" s="13">
        <f t="shared" ref="E11:L11" si="1">ROUND(1/12,4)</f>
        <v>8.3299999999999999E-2</v>
      </c>
      <c r="F11" s="13">
        <f t="shared" si="1"/>
        <v>8.3299999999999999E-2</v>
      </c>
      <c r="G11" s="13">
        <f t="shared" si="1"/>
        <v>8.3299999999999999E-2</v>
      </c>
      <c r="H11" s="13">
        <f t="shared" si="1"/>
        <v>8.3299999999999999E-2</v>
      </c>
      <c r="I11" s="13">
        <f t="shared" si="1"/>
        <v>8.3299999999999999E-2</v>
      </c>
      <c r="J11" s="13">
        <f t="shared" si="1"/>
        <v>8.3299999999999999E-2</v>
      </c>
      <c r="K11" s="13">
        <f t="shared" si="1"/>
        <v>8.3299999999999999E-2</v>
      </c>
      <c r="L11" s="13">
        <f t="shared" si="1"/>
        <v>8.3299999999999999E-2</v>
      </c>
      <c r="M11" s="13">
        <f>ROUNDDOWN(1/12,4)</f>
        <v>8.3299999999999999E-2</v>
      </c>
      <c r="N11" s="13">
        <f>ROUNDDOWN(1/12,4)</f>
        <v>8.3299999999999999E-2</v>
      </c>
      <c r="O11" s="13">
        <f>ROUNDDOWN(1/12,4)</f>
        <v>8.3299999999999999E-2</v>
      </c>
      <c r="P11" s="13">
        <f>ROUNDDOWN(1/12,4)</f>
        <v>8.3299999999999999E-2</v>
      </c>
      <c r="Q11" s="18"/>
    </row>
    <row r="12" spans="1:17" ht="12.6" customHeight="1">
      <c r="A12" s="36"/>
      <c r="B12" s="37"/>
      <c r="C12" s="37"/>
      <c r="D12" s="38"/>
      <c r="E12" s="11"/>
      <c r="F12" s="11"/>
      <c r="G12" s="11"/>
      <c r="H12" s="11"/>
      <c r="I12" s="15"/>
      <c r="J12" s="15"/>
      <c r="K12" s="11"/>
      <c r="L12" s="11"/>
      <c r="M12" s="11"/>
      <c r="N12" s="11"/>
      <c r="O12" s="11"/>
      <c r="P12" s="11"/>
      <c r="Q12" s="16"/>
    </row>
    <row r="13" spans="1:17" ht="10.9" customHeight="1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/>
      <c r="Q13" s="16"/>
    </row>
    <row r="14" spans="1:17" ht="18" customHeight="1">
      <c r="A14" s="31"/>
      <c r="B14" s="33"/>
      <c r="C14" s="19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6"/>
    </row>
    <row r="15" spans="1:17">
      <c r="A15" s="31"/>
      <c r="B15" s="32"/>
      <c r="C15" s="33"/>
      <c r="D15" s="3" t="s">
        <v>34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6"/>
    </row>
    <row r="16" spans="1:17">
      <c r="A16" s="31"/>
      <c r="B16" s="32"/>
      <c r="C16" s="33"/>
      <c r="D16" s="3" t="s">
        <v>35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>
      <c r="A17" s="4"/>
      <c r="B17" s="4"/>
    </row>
    <row r="20" spans="1:16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ht="19.149999999999999" customHeight="1">
      <c r="A21" s="35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</sheetData>
  <mergeCells count="24">
    <mergeCell ref="A1:P1"/>
    <mergeCell ref="A9:D9"/>
    <mergeCell ref="A2:B2"/>
    <mergeCell ref="C2:G2"/>
    <mergeCell ref="J2:K2"/>
    <mergeCell ref="A3:B3"/>
    <mergeCell ref="A4:B4"/>
    <mergeCell ref="J4:K4"/>
    <mergeCell ref="A5:B5"/>
    <mergeCell ref="C5:H5"/>
    <mergeCell ref="J5:K5"/>
    <mergeCell ref="C3:G3"/>
    <mergeCell ref="I3:I5"/>
    <mergeCell ref="J3:K3"/>
    <mergeCell ref="L3:L5"/>
    <mergeCell ref="M3:M5"/>
    <mergeCell ref="A16:C16"/>
    <mergeCell ref="A20:P20"/>
    <mergeCell ref="A21:P21"/>
    <mergeCell ref="A10:P10"/>
    <mergeCell ref="A12:D12"/>
    <mergeCell ref="A13:P13"/>
    <mergeCell ref="A14:B14"/>
    <mergeCell ref="A15:C15"/>
  </mergeCells>
  <pageMargins left="0.31496062992125984" right="0.51181102362204722" top="1.3779527559055118" bottom="0.78740157480314965" header="0.51181102362204722" footer="0.31496062992125984"/>
  <pageSetup paperSize="9" scale="70" orientation="landscape" r:id="rId1"/>
  <headerFooter>
    <oddHeader>&amp;L&amp;G&amp;C&amp;"Arial,Negrito"&amp;12ESTADO DO RIO DE JANEIRO PREFEITURA MUNICIPAL DE TRAJANO DE MORAESSECRETARIA MUNICIPAL DE OBRAS&amp;11Gestão Municipal de Convênios e Contratos&amp;R&amp;G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aleir.muniz</dc:creator>
  <cp:lastModifiedBy>antero.pires</cp:lastModifiedBy>
  <cp:lastPrinted>2024-08-06T13:36:01Z</cp:lastPrinted>
  <dcterms:created xsi:type="dcterms:W3CDTF">2024-07-15T14:36:53Z</dcterms:created>
  <dcterms:modified xsi:type="dcterms:W3CDTF">2024-10-31T14:56:48Z</dcterms:modified>
</cp:coreProperties>
</file>